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bookViews>
    <workbookView xWindow="0" yWindow="0" windowWidth="20400" windowHeight="8370" tabRatio="860" activeTab="8"/>
  </bookViews>
  <sheets>
    <sheet name="综合处（管理岗）" sheetId="1" r:id="rId1"/>
    <sheet name="综合处（文字岗）" sheetId="2" r:id="rId2"/>
    <sheet name="审批处（综合岗）" sheetId="3" r:id="rId3"/>
    <sheet name="公管处（文字岗）" sheetId="4" r:id="rId4"/>
    <sheet name="机关党委（党群和人事岗）" sheetId="5" r:id="rId5"/>
    <sheet name="交易中心（文字岗）" sheetId="6" r:id="rId6"/>
    <sheet name="交易中心（信息岗）" sheetId="7" r:id="rId7"/>
    <sheet name="交易中心（法务岗）" sheetId="8" r:id="rId8"/>
    <sheet name="政府采购（辅助岗）" sheetId="9" r:id="rId9"/>
  </sheets>
  <definedNames>
    <definedName name="_xlnm.Print_Titles" localSheetId="2">'审批处（综合岗）'!$1:3</definedName>
    <definedName name="_xlnm.Print_Titles" localSheetId="0">'综合处（管理岗）'!$1:3</definedName>
  </definedNames>
  <calcPr calcId="144525"/>
</workbook>
</file>

<file path=xl/sharedStrings.xml><?xml version="1.0" encoding="utf-8"?>
<sst xmlns="http://schemas.openxmlformats.org/spreadsheetml/2006/main" count="210" uniqueCount="178">
  <si>
    <t>综合处（管理岗）笔试成绩</t>
  </si>
  <si>
    <t>序号</t>
  </si>
  <si>
    <t>姓名</t>
  </si>
  <si>
    <t>总分</t>
  </si>
  <si>
    <t>名次</t>
  </si>
  <si>
    <t>陈  宣</t>
  </si>
  <si>
    <t>王  瑄</t>
  </si>
  <si>
    <t>汪  媛</t>
  </si>
  <si>
    <t>徐莎莎</t>
  </si>
  <si>
    <t>王  星</t>
  </si>
  <si>
    <t>丁园园</t>
  </si>
  <si>
    <t>李  倩</t>
  </si>
  <si>
    <t>杨  涵</t>
  </si>
  <si>
    <t>郭亚婷</t>
  </si>
  <si>
    <t>邵应冠</t>
  </si>
  <si>
    <t>赵翠雯</t>
  </si>
  <si>
    <t>李  能</t>
  </si>
  <si>
    <t>张  蕾</t>
  </si>
  <si>
    <t>王  颖</t>
  </si>
  <si>
    <t>周玉洁</t>
  </si>
  <si>
    <t>张馨文</t>
  </si>
  <si>
    <t>许文莉</t>
  </si>
  <si>
    <t>洪  澄</t>
  </si>
  <si>
    <t>王希希</t>
  </si>
  <si>
    <t>钱成谧</t>
  </si>
  <si>
    <t>张  贤</t>
  </si>
  <si>
    <t>林莹莹</t>
  </si>
  <si>
    <t>吴静雅</t>
  </si>
  <si>
    <t>王诗迪</t>
  </si>
  <si>
    <t>巴行</t>
  </si>
  <si>
    <t>张  茜</t>
  </si>
  <si>
    <t>潘雨蒙</t>
  </si>
  <si>
    <t>牛勤</t>
  </si>
  <si>
    <t>王儒</t>
  </si>
  <si>
    <t xml:space="preserve">孙娴 </t>
  </si>
  <si>
    <t>综合处（文字岗）笔试成绩</t>
  </si>
  <si>
    <t>王  娟</t>
  </si>
  <si>
    <t>凌小冉</t>
  </si>
  <si>
    <t>马玲玲</t>
  </si>
  <si>
    <t>赖学滟</t>
  </si>
  <si>
    <t>沈  婕</t>
  </si>
  <si>
    <t>孔娟娟</t>
  </si>
  <si>
    <t>李  虹</t>
  </si>
  <si>
    <t>袁蓉</t>
  </si>
  <si>
    <t>王新颖</t>
  </si>
  <si>
    <t>王雯</t>
  </si>
  <si>
    <t>孙娟</t>
  </si>
  <si>
    <t>李瑛芝</t>
  </si>
  <si>
    <t>高琳淳</t>
  </si>
  <si>
    <t>彭清清</t>
  </si>
  <si>
    <t>胡玥</t>
  </si>
  <si>
    <t>审批处（综合岗）笔试成绩</t>
  </si>
  <si>
    <t>周月蓉</t>
  </si>
  <si>
    <t>陈亚雄</t>
  </si>
  <si>
    <t>陈  愉</t>
  </si>
  <si>
    <t>姜锡慧</t>
  </si>
  <si>
    <t>李  荣</t>
  </si>
  <si>
    <t>李永林</t>
  </si>
  <si>
    <t>李志婷</t>
  </si>
  <si>
    <t>马  莉</t>
  </si>
  <si>
    <t>李怀志</t>
  </si>
  <si>
    <t>佴浩杰</t>
  </si>
  <si>
    <t>杨  芳</t>
  </si>
  <si>
    <t>吴鹏鹏</t>
  </si>
  <si>
    <t>汪芸芝</t>
  </si>
  <si>
    <t>郑  敏</t>
  </si>
  <si>
    <t>周韦鹏</t>
  </si>
  <si>
    <t>王  斐</t>
  </si>
  <si>
    <t>严帅杰</t>
  </si>
  <si>
    <t>费运平</t>
  </si>
  <si>
    <t>吴嘉珊</t>
  </si>
  <si>
    <t>苗田源</t>
  </si>
  <si>
    <t>唐  蕾</t>
  </si>
  <si>
    <t>张  敏</t>
  </si>
  <si>
    <t>倪  芸</t>
  </si>
  <si>
    <t>陈梦静</t>
  </si>
  <si>
    <t>郑  君</t>
  </si>
  <si>
    <t>鲁冬琳</t>
  </si>
  <si>
    <t>任  航</t>
  </si>
  <si>
    <t>张明华</t>
  </si>
  <si>
    <t>万元元</t>
  </si>
  <si>
    <t>余鹏飞</t>
  </si>
  <si>
    <t>严成珂</t>
  </si>
  <si>
    <t>张欢欢</t>
  </si>
  <si>
    <t>姜  涛</t>
  </si>
  <si>
    <t>丁  宁</t>
  </si>
  <si>
    <t>束蕾云</t>
  </si>
  <si>
    <t xml:space="preserve">夏  雯 </t>
  </si>
  <si>
    <t>李泽人</t>
  </si>
  <si>
    <t>黄兴龙</t>
  </si>
  <si>
    <t>黄贵清</t>
  </si>
  <si>
    <t>徐  曼</t>
  </si>
  <si>
    <t>王宸浩</t>
  </si>
  <si>
    <t>王  闯</t>
  </si>
  <si>
    <t>刘婷婷</t>
  </si>
  <si>
    <t>徐慧琳</t>
  </si>
  <si>
    <t xml:space="preserve">王文天 </t>
  </si>
  <si>
    <t xml:space="preserve">潘思倩 </t>
  </si>
  <si>
    <t>范青青</t>
  </si>
  <si>
    <t>李玥玥</t>
  </si>
  <si>
    <t>孙  菁</t>
  </si>
  <si>
    <t>李  霖</t>
  </si>
  <si>
    <t>达艳梅</t>
  </si>
  <si>
    <t>李  婷</t>
  </si>
  <si>
    <t>姜  鸣</t>
  </si>
  <si>
    <t>亢小玉</t>
  </si>
  <si>
    <t>徐剑秋</t>
  </si>
  <si>
    <t>王雅琦</t>
  </si>
  <si>
    <t>胡敬涵</t>
  </si>
  <si>
    <t>詹倩妮</t>
  </si>
  <si>
    <t>季晨菲</t>
  </si>
  <si>
    <t>陈梦云</t>
  </si>
  <si>
    <t>谈晨</t>
  </si>
  <si>
    <t>赵笳亦</t>
  </si>
  <si>
    <t>周颖</t>
  </si>
  <si>
    <t>公管处（文字岗）笔试成绩</t>
  </si>
  <si>
    <t>叶玉文</t>
  </si>
  <si>
    <t>邓双梅</t>
  </si>
  <si>
    <t>刘  栩</t>
  </si>
  <si>
    <t>任凤娇</t>
  </si>
  <si>
    <t>陈泳名</t>
  </si>
  <si>
    <t>蔡炅芃</t>
  </si>
  <si>
    <t>机关党委（党群和人事岗）笔试成绩</t>
  </si>
  <si>
    <t>樊怡敏</t>
  </si>
  <si>
    <t>芮鹏辉</t>
  </si>
  <si>
    <t>陈  颖</t>
  </si>
  <si>
    <t>王正果</t>
  </si>
  <si>
    <t>曹艳琳</t>
  </si>
  <si>
    <t>朱凯霞</t>
  </si>
  <si>
    <t>徐小晨</t>
  </si>
  <si>
    <t>陈世轩</t>
  </si>
  <si>
    <t>董卫嘉</t>
  </si>
  <si>
    <t>交易中心（文字岗）笔试成绩</t>
  </si>
  <si>
    <t>骆秋芸</t>
  </si>
  <si>
    <t>赵  玥</t>
  </si>
  <si>
    <t>孔琪蕾</t>
  </si>
  <si>
    <r>
      <rPr>
        <sz val="14"/>
        <color indexed="8"/>
        <rFont val="宋体"/>
        <charset val="134"/>
      </rPr>
      <t xml:space="preserve">韩 </t>
    </r>
    <r>
      <rPr>
        <sz val="14"/>
        <color indexed="8"/>
        <rFont val="宋体"/>
        <charset val="134"/>
      </rPr>
      <t xml:space="preserve"> 蕊</t>
    </r>
  </si>
  <si>
    <t>张盼盼</t>
  </si>
  <si>
    <t>朱文卿</t>
  </si>
  <si>
    <t>周宇俊</t>
  </si>
  <si>
    <t>谭  玲</t>
  </si>
  <si>
    <t>吕佳宇</t>
  </si>
  <si>
    <t>李新飞</t>
  </si>
  <si>
    <t>王烨</t>
  </si>
  <si>
    <t>交易中心（信息岗）笔试成绩</t>
  </si>
  <si>
    <t>李  欣</t>
  </si>
  <si>
    <t>曾庆捷</t>
  </si>
  <si>
    <t>崔灿</t>
  </si>
  <si>
    <t>于  涛</t>
  </si>
  <si>
    <t>张  威</t>
  </si>
  <si>
    <t>尤凯华</t>
  </si>
  <si>
    <t>交易中心（法务岗）笔试成绩</t>
  </si>
  <si>
    <t>冯  浩</t>
  </si>
  <si>
    <t>李艺妍</t>
  </si>
  <si>
    <t>王文元</t>
  </si>
  <si>
    <t>王  超</t>
  </si>
  <si>
    <t>毛慧东</t>
  </si>
  <si>
    <t>政府采购（辅助岗）笔试成绩</t>
  </si>
  <si>
    <t>梁佳佳</t>
  </si>
  <si>
    <t>刘蒙蒙</t>
  </si>
  <si>
    <t>郑  荔</t>
  </si>
  <si>
    <t>汪  培</t>
  </si>
  <si>
    <t>张丽娟</t>
  </si>
  <si>
    <t>刘春彦</t>
  </si>
  <si>
    <t>刘亚琛</t>
  </si>
  <si>
    <t>汤  辉</t>
  </si>
  <si>
    <t>潘莎莎</t>
  </si>
  <si>
    <t>尹利影</t>
  </si>
  <si>
    <t>丁  伟</t>
  </si>
  <si>
    <t>何煊赫</t>
  </si>
  <si>
    <t>杨  燕</t>
  </si>
  <si>
    <t>苏  俊</t>
  </si>
  <si>
    <t>薛  瑞</t>
  </si>
  <si>
    <t>卢娜娜</t>
  </si>
  <si>
    <t>柏蔼轩</t>
  </si>
  <si>
    <t>鲁  静</t>
  </si>
  <si>
    <t>高润川</t>
  </si>
  <si>
    <t>蔡兰蕙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</si>
</sst>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1"/>
      <color indexed="8"/>
      <name val="宋体"/>
      <charset val="134"/>
    </font>
    <font>
      <sz val="11"/>
      <color indexed="60"/>
      <name val="宋体"/>
      <charset val="134"/>
    </font>
    <font>
      <b/>
      <sz val="18"/>
      <color indexed="8"/>
      <name val="宋体"/>
      <charset val="134"/>
    </font>
    <font>
      <b/>
      <sz val="14"/>
      <color indexed="8"/>
      <name val="宋体"/>
      <charset val="134"/>
    </font>
    <font>
      <sz val="14"/>
      <color indexed="60"/>
      <name val="宋体"/>
      <charset val="134"/>
    </font>
    <font>
      <sz val="14"/>
      <name val="宋体"/>
      <charset val="134"/>
    </font>
    <font>
      <sz val="14"/>
      <color indexed="8"/>
      <name val="宋体"/>
      <charset val="134"/>
    </font>
    <font>
      <b/>
      <sz val="16"/>
      <color indexed="8"/>
      <name val="宋体"/>
      <charset val="134"/>
    </font>
    <font>
      <b/>
      <sz val="12"/>
      <color indexed="8"/>
      <name val="宋体"/>
      <charset val="134"/>
    </font>
    <font>
      <b/>
      <sz val="12"/>
      <color indexed="8"/>
      <name val="宋体"/>
      <charset val="134"/>
    </font>
    <font>
      <sz val="14"/>
      <color indexed="8"/>
      <name val="宋体"/>
      <charset val="134"/>
    </font>
    <font>
      <sz val="14"/>
      <color indexed="60"/>
      <name val="宋体"/>
      <charset val="134"/>
    </font>
    <font>
      <b/>
      <sz val="16"/>
      <color indexed="8"/>
      <name val="宋体"/>
      <charset val="134"/>
    </font>
    <font>
      <sz val="11"/>
      <name val="宋体"/>
      <charset val="134"/>
    </font>
    <font>
      <b/>
      <sz val="14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</cellXfs>
  <cellStyles count="1">
    <cellStyle name="常规" xfId="0" builtinId="0"/>
  </cellStyles>
  <dxfs count="11">
    <dxf>
      <fill>
        <patternFill>
          <fgColor indexed="10"/>
          <bgColor indexed="52"/>
        </patternFill>
      </fill>
    </dxf>
    <dxf>
      <fill>
        <patternFill>
          <fgColor indexed="10"/>
          <bgColor indexed="52"/>
        </patternFill>
      </fill>
    </dxf>
    <dxf>
      <fill>
        <patternFill>
          <fgColor indexed="10"/>
          <bgColor indexed="52"/>
        </patternFill>
      </fill>
    </dxf>
    <dxf>
      <fill>
        <patternFill>
          <fgColor indexed="10"/>
          <bgColor indexed="52"/>
        </patternFill>
      </fill>
    </dxf>
    <dxf>
      <fill>
        <patternFill>
          <fgColor indexed="10"/>
          <bgColor indexed="52"/>
        </patternFill>
      </fill>
    </dxf>
    <dxf>
      <fill>
        <patternFill>
          <fgColor indexed="10"/>
          <bgColor indexed="52"/>
        </patternFill>
      </fill>
    </dxf>
    <dxf>
      <fill>
        <patternFill>
          <fgColor indexed="10"/>
          <bgColor indexed="52"/>
        </patternFill>
      </fill>
    </dxf>
    <dxf>
      <fill>
        <patternFill>
          <fgColor indexed="10"/>
          <bgColor indexed="52"/>
        </patternFill>
      </fill>
    </dxf>
    <dxf>
      <fill>
        <patternFill>
          <fgColor indexed="10"/>
          <bgColor indexed="52"/>
        </patternFill>
      </fill>
    </dxf>
    <dxf>
      <fill>
        <patternFill>
          <fgColor indexed="10"/>
          <bgColor indexed="52"/>
        </patternFill>
      </fill>
    </dxf>
    <dxf>
      <fill>
        <patternFill>
          <fgColor indexed="10"/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workbookViewId="0">
      <selection sqref="A1:D1"/>
    </sheetView>
  </sheetViews>
  <sheetFormatPr defaultColWidth="9" defaultRowHeight="13.5"/>
  <cols>
    <col min="1" max="1" width="10" customWidth="1"/>
    <col min="2" max="2" width="13.125" customWidth="1"/>
    <col min="3" max="3" width="11.5" customWidth="1"/>
    <col min="4" max="4" width="11.75" customWidth="1"/>
  </cols>
  <sheetData>
    <row r="1" spans="1:4" ht="39.950000000000003" customHeight="1">
      <c r="A1" s="18" t="s">
        <v>0</v>
      </c>
      <c r="B1" s="18"/>
      <c r="C1" s="18"/>
      <c r="D1" s="18"/>
    </row>
    <row r="2" spans="1:4" ht="20.100000000000001" customHeight="1">
      <c r="A2" s="19" t="s">
        <v>1</v>
      </c>
      <c r="B2" s="19" t="s">
        <v>2</v>
      </c>
      <c r="C2" s="21" t="s">
        <v>3</v>
      </c>
      <c r="D2" s="21" t="s">
        <v>4</v>
      </c>
    </row>
    <row r="3" spans="1:4" ht="20.100000000000001" customHeight="1">
      <c r="A3" s="20"/>
      <c r="B3" s="20"/>
      <c r="C3" s="22"/>
      <c r="D3" s="22"/>
    </row>
    <row r="4" spans="1:4" ht="24" customHeight="1">
      <c r="A4" s="3">
        <v>2</v>
      </c>
      <c r="B4" s="3" t="s">
        <v>5</v>
      </c>
      <c r="C4" s="5">
        <v>78.5</v>
      </c>
      <c r="D4" s="5">
        <v>1</v>
      </c>
    </row>
    <row r="5" spans="1:4" ht="24" customHeight="1">
      <c r="A5" s="17">
        <v>9</v>
      </c>
      <c r="B5" s="17" t="s">
        <v>6</v>
      </c>
      <c r="C5" s="7">
        <v>62.5</v>
      </c>
      <c r="D5" s="7">
        <v>13</v>
      </c>
    </row>
    <row r="6" spans="1:4" ht="24" customHeight="1">
      <c r="A6" s="17">
        <v>11</v>
      </c>
      <c r="B6" s="17" t="s">
        <v>7</v>
      </c>
      <c r="C6" s="7">
        <v>61.5</v>
      </c>
      <c r="D6" s="7">
        <v>15</v>
      </c>
    </row>
    <row r="7" spans="1:4" ht="24" customHeight="1">
      <c r="A7" s="17">
        <v>12</v>
      </c>
      <c r="B7" s="17" t="s">
        <v>8</v>
      </c>
      <c r="C7" s="7">
        <v>61</v>
      </c>
      <c r="D7" s="7">
        <v>19</v>
      </c>
    </row>
    <row r="8" spans="1:4" ht="24" customHeight="1">
      <c r="A8" s="3">
        <v>18</v>
      </c>
      <c r="B8" s="3" t="s">
        <v>9</v>
      </c>
      <c r="C8" s="5">
        <v>66.5</v>
      </c>
      <c r="D8" s="5">
        <v>6</v>
      </c>
    </row>
    <row r="9" spans="1:4" ht="24" customHeight="1">
      <c r="A9" s="17">
        <v>20</v>
      </c>
      <c r="B9" s="17" t="s">
        <v>10</v>
      </c>
      <c r="C9" s="7">
        <v>63</v>
      </c>
      <c r="D9" s="7">
        <v>11</v>
      </c>
    </row>
    <row r="10" spans="1:4" ht="24" customHeight="1">
      <c r="A10" s="17">
        <v>21</v>
      </c>
      <c r="B10" s="17" t="s">
        <v>11</v>
      </c>
      <c r="C10" s="7">
        <v>55</v>
      </c>
      <c r="D10" s="7">
        <v>24</v>
      </c>
    </row>
    <row r="11" spans="1:4" ht="24" customHeight="1">
      <c r="A11" s="17">
        <v>23</v>
      </c>
      <c r="B11" s="17" t="s">
        <v>12</v>
      </c>
      <c r="C11" s="7">
        <v>62</v>
      </c>
      <c r="D11" s="7">
        <v>14</v>
      </c>
    </row>
    <row r="12" spans="1:4" ht="24" customHeight="1">
      <c r="A12" s="17">
        <v>24</v>
      </c>
      <c r="B12" s="17" t="s">
        <v>13</v>
      </c>
      <c r="C12" s="7">
        <v>61.5</v>
      </c>
      <c r="D12" s="7">
        <v>15</v>
      </c>
    </row>
    <row r="13" spans="1:4" ht="24" customHeight="1">
      <c r="A13" s="3">
        <v>25</v>
      </c>
      <c r="B13" s="3" t="s">
        <v>14</v>
      </c>
      <c r="C13" s="5">
        <v>67</v>
      </c>
      <c r="D13" s="5">
        <v>4</v>
      </c>
    </row>
    <row r="14" spans="1:4" ht="24" customHeight="1">
      <c r="A14" s="3">
        <v>26</v>
      </c>
      <c r="B14" s="3" t="s">
        <v>15</v>
      </c>
      <c r="C14" s="5">
        <v>69</v>
      </c>
      <c r="D14" s="5">
        <v>3</v>
      </c>
    </row>
    <row r="15" spans="1:4" ht="24" customHeight="1">
      <c r="A15" s="17">
        <v>27</v>
      </c>
      <c r="B15" s="17" t="s">
        <v>16</v>
      </c>
      <c r="C15" s="7">
        <v>61.5</v>
      </c>
      <c r="D15" s="7">
        <v>15</v>
      </c>
    </row>
    <row r="16" spans="1:4" ht="24" customHeight="1">
      <c r="A16" s="17">
        <v>30</v>
      </c>
      <c r="B16" s="17" t="s">
        <v>17</v>
      </c>
      <c r="C16" s="7">
        <v>54.5</v>
      </c>
      <c r="D16" s="7">
        <v>25</v>
      </c>
    </row>
    <row r="17" spans="1:4" ht="24" customHeight="1">
      <c r="A17" s="17">
        <v>31</v>
      </c>
      <c r="B17" s="17" t="s">
        <v>18</v>
      </c>
      <c r="C17" s="7">
        <v>61.5</v>
      </c>
      <c r="D17" s="7">
        <v>15</v>
      </c>
    </row>
    <row r="18" spans="1:4" ht="24" customHeight="1">
      <c r="A18" s="17">
        <v>32</v>
      </c>
      <c r="B18" s="17" t="s">
        <v>19</v>
      </c>
      <c r="C18" s="7">
        <v>44.5</v>
      </c>
      <c r="D18" s="7">
        <v>30</v>
      </c>
    </row>
    <row r="19" spans="1:4" ht="24" customHeight="1">
      <c r="A19" s="3">
        <v>34</v>
      </c>
      <c r="B19" s="3" t="s">
        <v>20</v>
      </c>
      <c r="C19" s="5">
        <v>64</v>
      </c>
      <c r="D19" s="5">
        <v>9</v>
      </c>
    </row>
    <row r="20" spans="1:4" ht="24" customHeight="1">
      <c r="A20" s="3">
        <v>35</v>
      </c>
      <c r="B20" s="3" t="s">
        <v>21</v>
      </c>
      <c r="C20" s="5">
        <v>66.5</v>
      </c>
      <c r="D20" s="5">
        <v>6</v>
      </c>
    </row>
    <row r="21" spans="1:4" ht="24" customHeight="1">
      <c r="A21" s="17">
        <v>37</v>
      </c>
      <c r="B21" s="17" t="s">
        <v>22</v>
      </c>
      <c r="C21" s="7">
        <v>57.5</v>
      </c>
      <c r="D21" s="7">
        <v>21</v>
      </c>
    </row>
    <row r="22" spans="1:4" ht="24" customHeight="1">
      <c r="A22" s="17">
        <v>39</v>
      </c>
      <c r="B22" s="17" t="s">
        <v>23</v>
      </c>
      <c r="C22" s="7">
        <v>50</v>
      </c>
      <c r="D22" s="7">
        <v>27</v>
      </c>
    </row>
    <row r="23" spans="1:4" ht="24" customHeight="1">
      <c r="A23" s="3">
        <v>43</v>
      </c>
      <c r="B23" s="3" t="s">
        <v>24</v>
      </c>
      <c r="C23" s="5">
        <v>67</v>
      </c>
      <c r="D23" s="5">
        <v>4</v>
      </c>
    </row>
    <row r="24" spans="1:4" ht="24" customHeight="1">
      <c r="A24" s="3">
        <v>44</v>
      </c>
      <c r="B24" s="3" t="s">
        <v>25</v>
      </c>
      <c r="C24" s="5">
        <v>70</v>
      </c>
      <c r="D24" s="5">
        <v>2</v>
      </c>
    </row>
    <row r="25" spans="1:4" ht="24" customHeight="1">
      <c r="A25" s="17">
        <v>47</v>
      </c>
      <c r="B25" s="17" t="s">
        <v>26</v>
      </c>
      <c r="C25" s="7">
        <v>59.5</v>
      </c>
      <c r="D25" s="7">
        <v>20</v>
      </c>
    </row>
    <row r="26" spans="1:4" ht="24" customHeight="1">
      <c r="A26" s="17">
        <v>49</v>
      </c>
      <c r="B26" s="17" t="s">
        <v>27</v>
      </c>
      <c r="C26" s="7">
        <v>54.5</v>
      </c>
      <c r="D26" s="7">
        <v>25</v>
      </c>
    </row>
    <row r="27" spans="1:4" ht="24" customHeight="1">
      <c r="A27" s="17">
        <v>50</v>
      </c>
      <c r="B27" s="17" t="s">
        <v>28</v>
      </c>
      <c r="C27" s="7">
        <v>57.5</v>
      </c>
      <c r="D27" s="7">
        <v>21</v>
      </c>
    </row>
    <row r="28" spans="1:4" ht="24" customHeight="1">
      <c r="A28" s="3">
        <v>51</v>
      </c>
      <c r="B28" s="3" t="s">
        <v>29</v>
      </c>
      <c r="C28" s="5">
        <v>65</v>
      </c>
      <c r="D28" s="5">
        <v>8</v>
      </c>
    </row>
    <row r="29" spans="1:4" ht="24" customHeight="1">
      <c r="A29" s="17">
        <v>54</v>
      </c>
      <c r="B29" s="17" t="s">
        <v>30</v>
      </c>
      <c r="C29" s="7">
        <v>48.5</v>
      </c>
      <c r="D29" s="7">
        <v>28</v>
      </c>
    </row>
    <row r="30" spans="1:4" ht="24" customHeight="1">
      <c r="A30" s="17">
        <v>55</v>
      </c>
      <c r="B30" s="6" t="s">
        <v>31</v>
      </c>
      <c r="C30" s="7">
        <v>63</v>
      </c>
      <c r="D30" s="7">
        <v>11</v>
      </c>
    </row>
    <row r="31" spans="1:4" ht="24" customHeight="1">
      <c r="A31" s="17">
        <v>56</v>
      </c>
      <c r="B31" s="6" t="s">
        <v>32</v>
      </c>
      <c r="C31" s="7">
        <v>46.5</v>
      </c>
      <c r="D31" s="7">
        <v>29</v>
      </c>
    </row>
    <row r="32" spans="1:4" ht="24" customHeight="1">
      <c r="A32" s="17">
        <v>57</v>
      </c>
      <c r="B32" s="6" t="s">
        <v>33</v>
      </c>
      <c r="C32" s="7">
        <v>56</v>
      </c>
      <c r="D32" s="7">
        <v>23</v>
      </c>
    </row>
    <row r="33" spans="1:4" ht="24" customHeight="1">
      <c r="A33" s="3">
        <v>58</v>
      </c>
      <c r="B33" s="3" t="s">
        <v>34</v>
      </c>
      <c r="C33" s="5">
        <v>64</v>
      </c>
      <c r="D33" s="5">
        <v>9</v>
      </c>
    </row>
  </sheetData>
  <mergeCells count="5">
    <mergeCell ref="A1:D1"/>
    <mergeCell ref="A2:A3"/>
    <mergeCell ref="B2:B3"/>
    <mergeCell ref="C2:C3"/>
    <mergeCell ref="D2:D3"/>
  </mergeCells>
  <phoneticPr fontId="15" type="noConversion"/>
  <conditionalFormatting sqref="B10">
    <cfRule type="expression" dxfId="10" priority="1" stopIfTrue="1">
      <formula>AND(COUNTIF($B$10:$B$10,B10)&gt;1,NOT(ISBLANK(B10)))</formula>
    </cfRule>
  </conditionalFormatting>
  <conditionalFormatting sqref="B11:B17">
    <cfRule type="expression" dxfId="9" priority="2" stopIfTrue="1">
      <formula>AND(COUNTIF(#REF!,B11)+COUNTIF($B$11:$B$17,B11)&gt;1,NOT(ISBLANK(B11)))</formula>
    </cfRule>
  </conditionalFormatting>
  <hyperlinks>
    <hyperlink ref="B28" location="'7.巴行'!A1" display="巴行"/>
  </hyperlinks>
  <pageMargins left="0.90416666666666701" right="0.70069444444444495" top="0.75138888888888899" bottom="0.75138888888888899" header="0.297916666666667" footer="0.297916666666667"/>
  <pageSetup paperSize="9" orientation="portrait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workbookViewId="0">
      <selection sqref="A1:D1"/>
    </sheetView>
  </sheetViews>
  <sheetFormatPr defaultColWidth="9" defaultRowHeight="13.5"/>
  <cols>
    <col min="2" max="2" width="15.125" customWidth="1"/>
    <col min="3" max="3" width="10.375" customWidth="1"/>
    <col min="4" max="4" width="10.5" customWidth="1"/>
  </cols>
  <sheetData>
    <row r="1" spans="1:4" ht="39" customHeight="1">
      <c r="A1" s="20" t="s">
        <v>35</v>
      </c>
      <c r="B1" s="20"/>
      <c r="C1" s="20"/>
      <c r="D1" s="20"/>
    </row>
    <row r="2" spans="1:4" ht="20.100000000000001" customHeight="1">
      <c r="A2" s="19" t="s">
        <v>1</v>
      </c>
      <c r="B2" s="19" t="s">
        <v>2</v>
      </c>
      <c r="C2" s="21" t="s">
        <v>3</v>
      </c>
      <c r="D2" s="21" t="s">
        <v>4</v>
      </c>
    </row>
    <row r="3" spans="1:4" ht="20.100000000000001" customHeight="1">
      <c r="A3" s="20"/>
      <c r="B3" s="20"/>
      <c r="C3" s="22"/>
      <c r="D3" s="22"/>
    </row>
    <row r="4" spans="1:4" s="2" customFormat="1" ht="23.25" customHeight="1">
      <c r="A4" s="3">
        <v>5</v>
      </c>
      <c r="B4" s="3" t="s">
        <v>36</v>
      </c>
      <c r="C4" s="5">
        <v>65.5</v>
      </c>
      <c r="D4" s="5">
        <v>4</v>
      </c>
    </row>
    <row r="5" spans="1:4" s="2" customFormat="1" ht="23.25" customHeight="1">
      <c r="A5" s="3">
        <v>6</v>
      </c>
      <c r="B5" s="3" t="s">
        <v>37</v>
      </c>
      <c r="C5" s="5">
        <v>64.5</v>
      </c>
      <c r="D5" s="5">
        <v>6</v>
      </c>
    </row>
    <row r="6" spans="1:4" s="2" customFormat="1" ht="23.25" customHeight="1">
      <c r="A6" s="17">
        <v>7</v>
      </c>
      <c r="B6" s="17" t="s">
        <v>38</v>
      </c>
      <c r="C6" s="7">
        <v>52.5</v>
      </c>
      <c r="D6" s="7">
        <v>14</v>
      </c>
    </row>
    <row r="7" spans="1:4" s="2" customFormat="1" ht="23.25" customHeight="1">
      <c r="A7" s="3">
        <v>8</v>
      </c>
      <c r="B7" s="3" t="s">
        <v>39</v>
      </c>
      <c r="C7" s="5">
        <v>63</v>
      </c>
      <c r="D7" s="5">
        <v>7</v>
      </c>
    </row>
    <row r="8" spans="1:4" s="2" customFormat="1" ht="23.25" customHeight="1">
      <c r="A8" s="17">
        <v>9</v>
      </c>
      <c r="B8" s="17" t="s">
        <v>40</v>
      </c>
      <c r="C8" s="7">
        <v>55.5</v>
      </c>
      <c r="D8" s="7">
        <v>11</v>
      </c>
    </row>
    <row r="9" spans="1:4" s="1" customFormat="1" ht="23.25" customHeight="1">
      <c r="A9" s="3">
        <v>11</v>
      </c>
      <c r="B9" s="3" t="s">
        <v>41</v>
      </c>
      <c r="C9" s="5">
        <v>67.5</v>
      </c>
      <c r="D9" s="5">
        <v>2</v>
      </c>
    </row>
    <row r="10" spans="1:4" s="2" customFormat="1" ht="23.25" customHeight="1">
      <c r="A10" s="17">
        <v>12</v>
      </c>
      <c r="B10" s="17" t="s">
        <v>42</v>
      </c>
      <c r="C10" s="7">
        <v>42</v>
      </c>
      <c r="D10" s="7">
        <v>15</v>
      </c>
    </row>
    <row r="11" spans="1:4" s="1" customFormat="1" ht="23.25" customHeight="1">
      <c r="A11" s="3">
        <v>15</v>
      </c>
      <c r="B11" s="3" t="s">
        <v>43</v>
      </c>
      <c r="C11" s="5">
        <v>69</v>
      </c>
      <c r="D11" s="5">
        <v>1</v>
      </c>
    </row>
    <row r="12" spans="1:4" s="1" customFormat="1" ht="23.25" customHeight="1">
      <c r="A12" s="3">
        <v>16</v>
      </c>
      <c r="B12" s="3" t="s">
        <v>44</v>
      </c>
      <c r="C12" s="5">
        <v>67</v>
      </c>
      <c r="D12" s="5">
        <v>3</v>
      </c>
    </row>
    <row r="13" spans="1:4" s="2" customFormat="1" ht="23.25" customHeight="1">
      <c r="A13" s="17">
        <v>18</v>
      </c>
      <c r="B13" s="17" t="s">
        <v>45</v>
      </c>
      <c r="C13" s="7">
        <v>53</v>
      </c>
      <c r="D13" s="7">
        <v>13</v>
      </c>
    </row>
    <row r="14" spans="1:4" s="1" customFormat="1" ht="23.25" customHeight="1">
      <c r="A14" s="3">
        <v>19</v>
      </c>
      <c r="B14" s="3" t="s">
        <v>46</v>
      </c>
      <c r="C14" s="5">
        <v>59.5</v>
      </c>
      <c r="D14" s="5">
        <v>9</v>
      </c>
    </row>
    <row r="15" spans="1:4" s="1" customFormat="1" ht="23.25" customHeight="1">
      <c r="A15" s="3">
        <v>21</v>
      </c>
      <c r="B15" s="3" t="s">
        <v>47</v>
      </c>
      <c r="C15" s="5">
        <v>65</v>
      </c>
      <c r="D15" s="5">
        <v>5</v>
      </c>
    </row>
    <row r="16" spans="1:4" s="1" customFormat="1" ht="23.25" customHeight="1">
      <c r="A16" s="3">
        <v>23</v>
      </c>
      <c r="B16" s="3" t="s">
        <v>48</v>
      </c>
      <c r="C16" s="5">
        <v>61.5</v>
      </c>
      <c r="D16" s="5">
        <v>8</v>
      </c>
    </row>
    <row r="17" spans="1:4" s="2" customFormat="1" ht="23.25" customHeight="1">
      <c r="A17" s="17">
        <v>29</v>
      </c>
      <c r="B17" s="17" t="s">
        <v>49</v>
      </c>
      <c r="C17" s="7">
        <v>55.5</v>
      </c>
      <c r="D17" s="7">
        <v>11</v>
      </c>
    </row>
    <row r="18" spans="1:4" s="1" customFormat="1" ht="23.25" customHeight="1">
      <c r="A18" s="3">
        <v>32</v>
      </c>
      <c r="B18" s="3" t="s">
        <v>50</v>
      </c>
      <c r="C18" s="5">
        <v>58</v>
      </c>
      <c r="D18" s="5">
        <v>10</v>
      </c>
    </row>
  </sheetData>
  <mergeCells count="5">
    <mergeCell ref="A1:D1"/>
    <mergeCell ref="A2:A3"/>
    <mergeCell ref="B2:B3"/>
    <mergeCell ref="C2:C3"/>
    <mergeCell ref="D2:D3"/>
  </mergeCells>
  <phoneticPr fontId="15" type="noConversion"/>
  <conditionalFormatting sqref="B11">
    <cfRule type="expression" dxfId="8" priority="1" stopIfTrue="1">
      <formula>AND(COUNTIF($B$11:$B$11,B11)&gt;1,NOT(ISBLANK(B11)))</formula>
    </cfRule>
  </conditionalFormatting>
  <conditionalFormatting sqref="B12:B18">
    <cfRule type="expression" dxfId="7" priority="2" stopIfTrue="1">
      <formula>AND(COUNTIF(#REF!,B12)+COUNTIF($B$12:$B$18,B12)&gt;1,NOT(ISBLANK(B12)))</formula>
    </cfRule>
  </conditionalFormatting>
  <pageMargins left="0.69930555555555596" right="0.69930555555555596" top="0.75" bottom="0.75" header="0.3" footer="0.3"/>
  <pageSetup paperSize="9" orientation="portrait" horizontalDpi="2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6"/>
  <sheetViews>
    <sheetView workbookViewId="0">
      <selection sqref="A1:D1"/>
    </sheetView>
  </sheetViews>
  <sheetFormatPr defaultColWidth="9" defaultRowHeight="13.5"/>
  <cols>
    <col min="1" max="1" width="12.375" style="15" customWidth="1"/>
    <col min="2" max="2" width="13.125" style="2" customWidth="1"/>
    <col min="3" max="3" width="12.375" style="2" customWidth="1"/>
    <col min="4" max="4" width="12.25" style="2" customWidth="1"/>
  </cols>
  <sheetData>
    <row r="1" spans="1:4" ht="30.75" customHeight="1">
      <c r="A1" s="23" t="s">
        <v>51</v>
      </c>
      <c r="B1" s="23"/>
      <c r="C1" s="23"/>
      <c r="D1" s="23"/>
    </row>
    <row r="2" spans="1:4" ht="20.100000000000001" customHeight="1">
      <c r="A2" s="24" t="s">
        <v>1</v>
      </c>
      <c r="B2" s="19" t="s">
        <v>2</v>
      </c>
      <c r="C2" s="26" t="s">
        <v>3</v>
      </c>
      <c r="D2" s="26" t="s">
        <v>4</v>
      </c>
    </row>
    <row r="3" spans="1:4" ht="18.75" customHeight="1">
      <c r="A3" s="25"/>
      <c r="B3" s="20"/>
      <c r="C3" s="19"/>
      <c r="D3" s="19"/>
    </row>
    <row r="4" spans="1:4" ht="26.25" customHeight="1">
      <c r="A4" s="16">
        <v>1</v>
      </c>
      <c r="B4" s="6" t="s">
        <v>52</v>
      </c>
      <c r="C4" s="7">
        <v>66.75</v>
      </c>
      <c r="D4" s="7">
        <v>21</v>
      </c>
    </row>
    <row r="5" spans="1:4" ht="26.25" customHeight="1">
      <c r="A5" s="16">
        <v>4</v>
      </c>
      <c r="B5" s="6" t="s">
        <v>53</v>
      </c>
      <c r="C5" s="7">
        <v>60.75</v>
      </c>
      <c r="D5" s="7">
        <v>36</v>
      </c>
    </row>
    <row r="6" spans="1:4" s="14" customFormat="1" ht="26.25" customHeight="1">
      <c r="A6" s="8">
        <v>5</v>
      </c>
      <c r="B6" s="3" t="s">
        <v>54</v>
      </c>
      <c r="C6" s="5">
        <v>68.75</v>
      </c>
      <c r="D6" s="5">
        <v>17</v>
      </c>
    </row>
    <row r="7" spans="1:4" ht="26.25" customHeight="1">
      <c r="A7" s="16">
        <v>9</v>
      </c>
      <c r="B7" s="6" t="s">
        <v>55</v>
      </c>
      <c r="C7" s="7">
        <v>61</v>
      </c>
      <c r="D7" s="7">
        <v>34</v>
      </c>
    </row>
    <row r="8" spans="1:4" ht="26.25" customHeight="1">
      <c r="A8" s="16">
        <v>10</v>
      </c>
      <c r="B8" s="6" t="s">
        <v>56</v>
      </c>
      <c r="C8" s="7">
        <v>54.25</v>
      </c>
      <c r="D8" s="7">
        <v>54</v>
      </c>
    </row>
    <row r="9" spans="1:4" s="14" customFormat="1" ht="26.25" customHeight="1">
      <c r="A9" s="8">
        <v>11</v>
      </c>
      <c r="B9" s="3" t="s">
        <v>57</v>
      </c>
      <c r="C9" s="5">
        <v>73.5</v>
      </c>
      <c r="D9" s="5">
        <v>9</v>
      </c>
    </row>
    <row r="10" spans="1:4" s="14" customFormat="1" ht="26.25" customHeight="1">
      <c r="A10" s="8">
        <v>12</v>
      </c>
      <c r="B10" s="3" t="s">
        <v>58</v>
      </c>
      <c r="C10" s="5">
        <v>69.25</v>
      </c>
      <c r="D10" s="5">
        <v>15</v>
      </c>
    </row>
    <row r="11" spans="1:4" ht="26.25" customHeight="1">
      <c r="A11" s="16">
        <v>16</v>
      </c>
      <c r="B11" s="6" t="s">
        <v>59</v>
      </c>
      <c r="C11" s="7">
        <v>44.25</v>
      </c>
      <c r="D11" s="7">
        <v>63</v>
      </c>
    </row>
    <row r="12" spans="1:4" s="14" customFormat="1" ht="26.25" customHeight="1">
      <c r="A12" s="16">
        <v>18</v>
      </c>
      <c r="B12" s="3" t="s">
        <v>60</v>
      </c>
      <c r="C12" s="5">
        <v>69.25</v>
      </c>
      <c r="D12" s="5">
        <v>15</v>
      </c>
    </row>
    <row r="13" spans="1:4" ht="26.25" customHeight="1">
      <c r="A13" s="16">
        <v>19</v>
      </c>
      <c r="B13" s="6" t="s">
        <v>61</v>
      </c>
      <c r="C13" s="7">
        <v>51.75</v>
      </c>
      <c r="D13" s="7">
        <v>58</v>
      </c>
    </row>
    <row r="14" spans="1:4" ht="26.25" customHeight="1">
      <c r="A14" s="16">
        <v>20</v>
      </c>
      <c r="B14" s="6" t="s">
        <v>62</v>
      </c>
      <c r="C14" s="7">
        <v>61.5</v>
      </c>
      <c r="D14" s="7">
        <v>33</v>
      </c>
    </row>
    <row r="15" spans="1:4" ht="26.25" customHeight="1">
      <c r="A15" s="16">
        <v>21</v>
      </c>
      <c r="B15" s="6" t="s">
        <v>63</v>
      </c>
      <c r="C15" s="7">
        <v>65.25</v>
      </c>
      <c r="D15" s="7">
        <v>23</v>
      </c>
    </row>
    <row r="16" spans="1:4" ht="26.25" customHeight="1">
      <c r="A16" s="16">
        <v>25</v>
      </c>
      <c r="B16" s="6" t="s">
        <v>64</v>
      </c>
      <c r="C16" s="7">
        <v>61</v>
      </c>
      <c r="D16" s="7">
        <v>34</v>
      </c>
    </row>
    <row r="17" spans="1:4" s="14" customFormat="1" ht="26.25" customHeight="1">
      <c r="A17" s="8">
        <v>29</v>
      </c>
      <c r="B17" s="3" t="s">
        <v>65</v>
      </c>
      <c r="C17" s="5">
        <v>73.25</v>
      </c>
      <c r="D17" s="5">
        <v>10</v>
      </c>
    </row>
    <row r="18" spans="1:4" s="14" customFormat="1" ht="26.25" customHeight="1">
      <c r="A18" s="8">
        <v>32</v>
      </c>
      <c r="B18" s="3" t="s">
        <v>66</v>
      </c>
      <c r="C18" s="5">
        <v>78</v>
      </c>
      <c r="D18" s="5">
        <v>2</v>
      </c>
    </row>
    <row r="19" spans="1:4" ht="26.25" customHeight="1">
      <c r="A19" s="16">
        <v>39</v>
      </c>
      <c r="B19" s="6" t="s">
        <v>67</v>
      </c>
      <c r="C19" s="7">
        <v>58.5</v>
      </c>
      <c r="D19" s="7">
        <v>41</v>
      </c>
    </row>
    <row r="20" spans="1:4" ht="26.25" customHeight="1">
      <c r="A20" s="16">
        <v>41</v>
      </c>
      <c r="B20" s="6" t="s">
        <v>68</v>
      </c>
      <c r="C20" s="7">
        <v>56.25</v>
      </c>
      <c r="D20" s="7">
        <v>48</v>
      </c>
    </row>
    <row r="21" spans="1:4" s="14" customFormat="1" ht="26.25" customHeight="1">
      <c r="A21" s="8">
        <v>46</v>
      </c>
      <c r="B21" s="3" t="s">
        <v>69</v>
      </c>
      <c r="C21" s="5">
        <v>68.75</v>
      </c>
      <c r="D21" s="5">
        <v>17</v>
      </c>
    </row>
    <row r="22" spans="1:4" ht="26.25" customHeight="1">
      <c r="A22" s="16">
        <v>48</v>
      </c>
      <c r="B22" s="6" t="s">
        <v>70</v>
      </c>
      <c r="C22" s="7">
        <v>60.25</v>
      </c>
      <c r="D22" s="7">
        <v>39</v>
      </c>
    </row>
    <row r="23" spans="1:4" ht="26.25" customHeight="1">
      <c r="A23" s="16">
        <v>53</v>
      </c>
      <c r="B23" s="6" t="s">
        <v>71</v>
      </c>
      <c r="C23" s="7">
        <v>56.5</v>
      </c>
      <c r="D23" s="7">
        <v>47</v>
      </c>
    </row>
    <row r="24" spans="1:4" ht="26.25" customHeight="1">
      <c r="A24" s="16">
        <v>54</v>
      </c>
      <c r="B24" s="6" t="s">
        <v>72</v>
      </c>
      <c r="C24" s="7">
        <v>65.25</v>
      </c>
      <c r="D24" s="7">
        <v>23</v>
      </c>
    </row>
    <row r="25" spans="1:4" ht="26.25" customHeight="1">
      <c r="A25" s="16">
        <v>57</v>
      </c>
      <c r="B25" s="6" t="s">
        <v>73</v>
      </c>
      <c r="C25" s="7">
        <v>54.5</v>
      </c>
      <c r="D25" s="7">
        <v>52</v>
      </c>
    </row>
    <row r="26" spans="1:4" s="14" customFormat="1" ht="26.25" customHeight="1">
      <c r="A26" s="8">
        <v>62</v>
      </c>
      <c r="B26" s="3" t="s">
        <v>74</v>
      </c>
      <c r="C26" s="5">
        <v>72.75</v>
      </c>
      <c r="D26" s="5">
        <v>11</v>
      </c>
    </row>
    <row r="27" spans="1:4" s="14" customFormat="1" ht="26.25" customHeight="1">
      <c r="A27" s="8">
        <v>63</v>
      </c>
      <c r="B27" s="3" t="s">
        <v>75</v>
      </c>
      <c r="C27" s="5">
        <v>75.5</v>
      </c>
      <c r="D27" s="5">
        <v>5</v>
      </c>
    </row>
    <row r="28" spans="1:4" ht="26.25" customHeight="1">
      <c r="A28" s="16">
        <v>70</v>
      </c>
      <c r="B28" s="6" t="s">
        <v>76</v>
      </c>
      <c r="C28" s="7">
        <v>56</v>
      </c>
      <c r="D28" s="7">
        <v>49</v>
      </c>
    </row>
    <row r="29" spans="1:4" s="14" customFormat="1" ht="26.25" customHeight="1">
      <c r="A29" s="8">
        <v>71</v>
      </c>
      <c r="B29" s="3" t="s">
        <v>77</v>
      </c>
      <c r="C29" s="5">
        <v>68.75</v>
      </c>
      <c r="D29" s="5">
        <v>17</v>
      </c>
    </row>
    <row r="30" spans="1:4" ht="26.25" customHeight="1">
      <c r="A30" s="16">
        <v>73</v>
      </c>
      <c r="B30" s="6" t="s">
        <v>78</v>
      </c>
      <c r="C30" s="7">
        <v>63</v>
      </c>
      <c r="D30" s="7">
        <v>28</v>
      </c>
    </row>
    <row r="31" spans="1:4" ht="26.25" customHeight="1">
      <c r="A31" s="16">
        <v>74</v>
      </c>
      <c r="B31" s="6" t="s">
        <v>79</v>
      </c>
      <c r="C31" s="7">
        <v>57.75</v>
      </c>
      <c r="D31" s="7">
        <v>43</v>
      </c>
    </row>
    <row r="32" spans="1:4" ht="26.25" customHeight="1">
      <c r="A32" s="16">
        <v>75</v>
      </c>
      <c r="B32" s="6" t="s">
        <v>80</v>
      </c>
      <c r="C32" s="7">
        <v>54.25</v>
      </c>
      <c r="D32" s="7">
        <v>54</v>
      </c>
    </row>
    <row r="33" spans="1:4" s="14" customFormat="1" ht="26.25" customHeight="1">
      <c r="A33" s="8">
        <v>76</v>
      </c>
      <c r="B33" s="3" t="s">
        <v>81</v>
      </c>
      <c r="C33" s="5">
        <v>78.25</v>
      </c>
      <c r="D33" s="5">
        <v>1</v>
      </c>
    </row>
    <row r="34" spans="1:4" s="14" customFormat="1" ht="26.25" customHeight="1">
      <c r="A34" s="8">
        <v>78</v>
      </c>
      <c r="B34" s="3" t="s">
        <v>82</v>
      </c>
      <c r="C34" s="5">
        <v>76</v>
      </c>
      <c r="D34" s="5">
        <v>3</v>
      </c>
    </row>
    <row r="35" spans="1:4" ht="26.25" customHeight="1">
      <c r="A35" s="16">
        <v>79</v>
      </c>
      <c r="B35" s="6" t="s">
        <v>83</v>
      </c>
      <c r="C35" s="7">
        <v>54.25</v>
      </c>
      <c r="D35" s="7">
        <v>54</v>
      </c>
    </row>
    <row r="36" spans="1:4" ht="26.25" customHeight="1">
      <c r="A36" s="16">
        <v>80</v>
      </c>
      <c r="B36" s="6" t="s">
        <v>84</v>
      </c>
      <c r="C36" s="7">
        <v>65.75</v>
      </c>
      <c r="D36" s="7">
        <v>22</v>
      </c>
    </row>
    <row r="37" spans="1:4" ht="26.25" customHeight="1">
      <c r="A37" s="16">
        <v>81</v>
      </c>
      <c r="B37" s="6" t="s">
        <v>85</v>
      </c>
      <c r="C37" s="7">
        <v>50.75</v>
      </c>
      <c r="D37" s="7">
        <v>60</v>
      </c>
    </row>
    <row r="38" spans="1:4" ht="26.25" customHeight="1">
      <c r="A38" s="16">
        <v>83</v>
      </c>
      <c r="B38" s="6" t="s">
        <v>86</v>
      </c>
      <c r="C38" s="7">
        <v>60.75</v>
      </c>
      <c r="D38" s="7">
        <v>36</v>
      </c>
    </row>
    <row r="39" spans="1:4" s="14" customFormat="1" ht="26.25" customHeight="1">
      <c r="A39" s="8">
        <v>84</v>
      </c>
      <c r="B39" s="3" t="s">
        <v>87</v>
      </c>
      <c r="C39" s="5">
        <v>75.75</v>
      </c>
      <c r="D39" s="5">
        <v>4</v>
      </c>
    </row>
    <row r="40" spans="1:4" ht="26.25" customHeight="1">
      <c r="A40" s="16">
        <v>86</v>
      </c>
      <c r="B40" s="6" t="s">
        <v>88</v>
      </c>
      <c r="C40" s="7">
        <v>55.25</v>
      </c>
      <c r="D40" s="7">
        <v>51</v>
      </c>
    </row>
    <row r="41" spans="1:4" ht="26.25" customHeight="1">
      <c r="A41" s="16">
        <v>88</v>
      </c>
      <c r="B41" s="6" t="s">
        <v>89</v>
      </c>
      <c r="C41" s="7">
        <v>56</v>
      </c>
      <c r="D41" s="7">
        <v>49</v>
      </c>
    </row>
    <row r="42" spans="1:4" s="14" customFormat="1" ht="26.25" customHeight="1">
      <c r="A42" s="8">
        <v>90</v>
      </c>
      <c r="B42" s="3" t="s">
        <v>90</v>
      </c>
      <c r="C42" s="5">
        <v>74</v>
      </c>
      <c r="D42" s="5">
        <v>8</v>
      </c>
    </row>
    <row r="43" spans="1:4" s="14" customFormat="1" ht="26.25" customHeight="1">
      <c r="A43" s="8">
        <v>93</v>
      </c>
      <c r="B43" s="3" t="s">
        <v>91</v>
      </c>
      <c r="C43" s="5">
        <v>68.75</v>
      </c>
      <c r="D43" s="5">
        <v>17</v>
      </c>
    </row>
    <row r="44" spans="1:4" ht="26.25" customHeight="1">
      <c r="A44" s="16">
        <v>95</v>
      </c>
      <c r="B44" s="6" t="s">
        <v>92</v>
      </c>
      <c r="C44" s="7">
        <v>51.75</v>
      </c>
      <c r="D44" s="7">
        <v>58</v>
      </c>
    </row>
    <row r="45" spans="1:4" ht="26.25" customHeight="1">
      <c r="A45" s="16">
        <v>97</v>
      </c>
      <c r="B45" s="6" t="s">
        <v>93</v>
      </c>
      <c r="C45" s="7">
        <v>54.5</v>
      </c>
      <c r="D45" s="7">
        <v>52</v>
      </c>
    </row>
    <row r="46" spans="1:4" ht="26.25" customHeight="1">
      <c r="A46" s="16">
        <v>98</v>
      </c>
      <c r="B46" s="6" t="s">
        <v>94</v>
      </c>
      <c r="C46" s="7">
        <v>47</v>
      </c>
      <c r="D46" s="7">
        <v>62</v>
      </c>
    </row>
    <row r="47" spans="1:4" s="14" customFormat="1" ht="26.25" customHeight="1">
      <c r="A47" s="8">
        <v>100</v>
      </c>
      <c r="B47" s="3" t="s">
        <v>95</v>
      </c>
      <c r="C47" s="5">
        <v>75</v>
      </c>
      <c r="D47" s="5">
        <v>6</v>
      </c>
    </row>
    <row r="48" spans="1:4" ht="26.25" customHeight="1">
      <c r="A48" s="16">
        <v>102</v>
      </c>
      <c r="B48" s="6" t="s">
        <v>96</v>
      </c>
      <c r="C48" s="7">
        <v>60.75</v>
      </c>
      <c r="D48" s="7">
        <v>36</v>
      </c>
    </row>
    <row r="49" spans="1:4" s="14" customFormat="1" ht="26.25" customHeight="1">
      <c r="A49" s="8">
        <v>103</v>
      </c>
      <c r="B49" s="3" t="s">
        <v>97</v>
      </c>
      <c r="C49" s="5">
        <v>75</v>
      </c>
      <c r="D49" s="5">
        <v>6</v>
      </c>
    </row>
    <row r="50" spans="1:4" ht="26.25" customHeight="1">
      <c r="A50" s="16">
        <v>105</v>
      </c>
      <c r="B50" s="6" t="s">
        <v>98</v>
      </c>
      <c r="C50" s="7">
        <v>54</v>
      </c>
      <c r="D50" s="7">
        <v>57</v>
      </c>
    </row>
    <row r="51" spans="1:4" s="14" customFormat="1" ht="26.25" customHeight="1">
      <c r="A51" s="8">
        <v>106</v>
      </c>
      <c r="B51" s="3" t="s">
        <v>99</v>
      </c>
      <c r="C51" s="5">
        <v>69.5</v>
      </c>
      <c r="D51" s="5">
        <v>13</v>
      </c>
    </row>
    <row r="52" spans="1:4" s="14" customFormat="1" ht="26.25" customHeight="1">
      <c r="A52" s="8">
        <v>107</v>
      </c>
      <c r="B52" s="3" t="s">
        <v>100</v>
      </c>
      <c r="C52" s="5">
        <v>69.75</v>
      </c>
      <c r="D52" s="5">
        <v>12</v>
      </c>
    </row>
    <row r="53" spans="1:4" s="14" customFormat="1" ht="26.25" customHeight="1">
      <c r="A53" s="8">
        <v>109</v>
      </c>
      <c r="B53" s="3" t="s">
        <v>101</v>
      </c>
      <c r="C53" s="5">
        <v>69.5</v>
      </c>
      <c r="D53" s="5">
        <v>13</v>
      </c>
    </row>
    <row r="54" spans="1:4" ht="26.25" customHeight="1">
      <c r="A54" s="16">
        <v>111</v>
      </c>
      <c r="B54" s="6" t="s">
        <v>102</v>
      </c>
      <c r="C54" s="7">
        <v>59.25</v>
      </c>
      <c r="D54" s="7">
        <v>40</v>
      </c>
    </row>
    <row r="55" spans="1:4" ht="26.25" customHeight="1">
      <c r="A55" s="16">
        <v>113</v>
      </c>
      <c r="B55" s="6" t="s">
        <v>103</v>
      </c>
      <c r="C55" s="7">
        <v>64.25</v>
      </c>
      <c r="D55" s="7">
        <v>26</v>
      </c>
    </row>
    <row r="56" spans="1:4" ht="26.25" customHeight="1">
      <c r="A56" s="16">
        <v>115</v>
      </c>
      <c r="B56" s="6" t="s">
        <v>104</v>
      </c>
      <c r="C56" s="7">
        <v>58.5</v>
      </c>
      <c r="D56" s="7">
        <v>41</v>
      </c>
    </row>
    <row r="57" spans="1:4" ht="26.25" customHeight="1">
      <c r="A57" s="16">
        <v>116</v>
      </c>
      <c r="B57" s="6" t="s">
        <v>105</v>
      </c>
      <c r="C57" s="7">
        <v>64.5</v>
      </c>
      <c r="D57" s="7">
        <v>25</v>
      </c>
    </row>
    <row r="58" spans="1:4" ht="26.25" customHeight="1">
      <c r="A58" s="16">
        <v>119</v>
      </c>
      <c r="B58" s="6" t="s">
        <v>106</v>
      </c>
      <c r="C58" s="7">
        <v>62.25</v>
      </c>
      <c r="D58" s="7">
        <v>30</v>
      </c>
    </row>
    <row r="59" spans="1:4" ht="26.25" customHeight="1">
      <c r="A59" s="16">
        <v>120</v>
      </c>
      <c r="B59" s="6" t="s">
        <v>107</v>
      </c>
      <c r="C59" s="7">
        <v>57.5</v>
      </c>
      <c r="D59" s="7">
        <v>46</v>
      </c>
    </row>
    <row r="60" spans="1:4" ht="26.25" customHeight="1">
      <c r="A60" s="6">
        <v>121</v>
      </c>
      <c r="B60" s="6" t="s">
        <v>108</v>
      </c>
      <c r="C60" s="7">
        <v>57.75</v>
      </c>
      <c r="D60" s="7">
        <v>43</v>
      </c>
    </row>
    <row r="61" spans="1:4" ht="26.25" customHeight="1">
      <c r="A61" s="6">
        <v>122</v>
      </c>
      <c r="B61" s="6" t="s">
        <v>109</v>
      </c>
      <c r="C61" s="7">
        <v>63.25</v>
      </c>
      <c r="D61" s="7">
        <v>27</v>
      </c>
    </row>
    <row r="62" spans="1:4" ht="26.25" customHeight="1">
      <c r="A62" s="6">
        <v>123</v>
      </c>
      <c r="B62" s="6" t="s">
        <v>110</v>
      </c>
      <c r="C62" s="7">
        <v>57.75</v>
      </c>
      <c r="D62" s="7">
        <v>43</v>
      </c>
    </row>
    <row r="63" spans="1:4" ht="26.25" customHeight="1">
      <c r="A63" s="6">
        <v>124</v>
      </c>
      <c r="B63" s="6" t="s">
        <v>111</v>
      </c>
      <c r="C63" s="7">
        <v>62.75</v>
      </c>
      <c r="D63" s="7">
        <v>29</v>
      </c>
    </row>
    <row r="64" spans="1:4" ht="26.25" customHeight="1">
      <c r="A64" s="6">
        <v>125</v>
      </c>
      <c r="B64" s="6" t="s">
        <v>112</v>
      </c>
      <c r="C64" s="7">
        <v>62.25</v>
      </c>
      <c r="D64" s="7">
        <v>30</v>
      </c>
    </row>
    <row r="65" spans="1:4" ht="26.25" customHeight="1">
      <c r="A65" s="6">
        <v>126</v>
      </c>
      <c r="B65" s="6" t="s">
        <v>113</v>
      </c>
      <c r="C65" s="7">
        <v>61.75</v>
      </c>
      <c r="D65" s="7">
        <v>32</v>
      </c>
    </row>
    <row r="66" spans="1:4" ht="26.25" customHeight="1">
      <c r="A66" s="6">
        <v>127</v>
      </c>
      <c r="B66" s="6" t="s">
        <v>114</v>
      </c>
      <c r="C66" s="7">
        <v>50</v>
      </c>
      <c r="D66" s="7">
        <v>61</v>
      </c>
    </row>
  </sheetData>
  <mergeCells count="5">
    <mergeCell ref="A1:D1"/>
    <mergeCell ref="A2:A3"/>
    <mergeCell ref="B2:B3"/>
    <mergeCell ref="C2:C3"/>
    <mergeCell ref="D2:D3"/>
  </mergeCells>
  <phoneticPr fontId="15" type="noConversion"/>
  <conditionalFormatting sqref="B4:B59">
    <cfRule type="expression" dxfId="6" priority="1" stopIfTrue="1">
      <formula>AND(COUNTIF($B$4:$B$59,B4)&gt;1,NOT(ISBLANK(B4)))</formula>
    </cfRule>
  </conditionalFormatting>
  <conditionalFormatting sqref="B66">
    <cfRule type="expression" dxfId="5" priority="2" stopIfTrue="1">
      <formula>AND(COUNTIF($B$31:$B$31,B66)+COUNTIF(#REF!,B66)&gt;1,NOT(ISBLANK(B66)))</formula>
    </cfRule>
  </conditionalFormatting>
  <pageMargins left="0.70069444444444495" right="0.70069444444444495" top="0.59027777777777801" bottom="0.75138888888888899" header="0.297916666666667" footer="0.297916666666667"/>
  <pageSetup paperSize="9" orientation="portrait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workbookViewId="0">
      <selection sqref="A1:D1"/>
    </sheetView>
  </sheetViews>
  <sheetFormatPr defaultColWidth="9" defaultRowHeight="13.5"/>
  <cols>
    <col min="1" max="1" width="9" style="2"/>
    <col min="2" max="2" width="12.625" style="2" customWidth="1"/>
    <col min="3" max="4" width="9" style="2"/>
  </cols>
  <sheetData>
    <row r="1" spans="1:4" ht="39" customHeight="1">
      <c r="A1" s="18" t="s">
        <v>115</v>
      </c>
      <c r="B1" s="18"/>
      <c r="C1" s="18"/>
      <c r="D1" s="18"/>
    </row>
    <row r="2" spans="1:4" ht="20.100000000000001" customHeight="1">
      <c r="A2" s="19" t="s">
        <v>1</v>
      </c>
      <c r="B2" s="19" t="s">
        <v>2</v>
      </c>
      <c r="C2" s="26" t="s">
        <v>3</v>
      </c>
      <c r="D2" s="26" t="s">
        <v>4</v>
      </c>
    </row>
    <row r="3" spans="1:4" ht="20.100000000000001" customHeight="1">
      <c r="A3" s="20"/>
      <c r="B3" s="20"/>
      <c r="C3" s="19"/>
      <c r="D3" s="19"/>
    </row>
    <row r="4" spans="1:4" ht="28.5" customHeight="1">
      <c r="A4" s="13">
        <v>2</v>
      </c>
      <c r="B4" s="13" t="s">
        <v>116</v>
      </c>
      <c r="C4" s="7">
        <v>57.5</v>
      </c>
      <c r="D4" s="7">
        <v>6</v>
      </c>
    </row>
    <row r="5" spans="1:4" ht="28.5" customHeight="1">
      <c r="A5" s="8">
        <v>6</v>
      </c>
      <c r="B5" s="8" t="s">
        <v>117</v>
      </c>
      <c r="C5" s="5">
        <v>65</v>
      </c>
      <c r="D5" s="5">
        <v>3</v>
      </c>
    </row>
    <row r="6" spans="1:4" ht="28.5" customHeight="1">
      <c r="A6" s="8">
        <v>7</v>
      </c>
      <c r="B6" s="8" t="s">
        <v>118</v>
      </c>
      <c r="C6" s="5">
        <v>61</v>
      </c>
      <c r="D6" s="5">
        <v>5</v>
      </c>
    </row>
    <row r="7" spans="1:4" ht="28.5" customHeight="1">
      <c r="A7" s="8">
        <v>8</v>
      </c>
      <c r="B7" s="8" t="s">
        <v>119</v>
      </c>
      <c r="C7" s="5">
        <v>65</v>
      </c>
      <c r="D7" s="5">
        <v>3</v>
      </c>
    </row>
    <row r="8" spans="1:4" ht="28.5" customHeight="1">
      <c r="A8" s="8">
        <v>10</v>
      </c>
      <c r="B8" s="8" t="s">
        <v>120</v>
      </c>
      <c r="C8" s="5">
        <v>72</v>
      </c>
      <c r="D8" s="5">
        <v>1</v>
      </c>
    </row>
    <row r="9" spans="1:4" ht="28.5" customHeight="1">
      <c r="A9" s="8">
        <v>12</v>
      </c>
      <c r="B9" s="8" t="s">
        <v>121</v>
      </c>
      <c r="C9" s="5">
        <v>65.5</v>
      </c>
      <c r="D9" s="5">
        <v>2</v>
      </c>
    </row>
  </sheetData>
  <mergeCells count="5">
    <mergeCell ref="A1:D1"/>
    <mergeCell ref="A2:A3"/>
    <mergeCell ref="B2:B3"/>
    <mergeCell ref="C2:C3"/>
    <mergeCell ref="D2:D3"/>
  </mergeCells>
  <phoneticPr fontId="15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workbookViewId="0">
      <selection sqref="A1:D1"/>
    </sheetView>
  </sheetViews>
  <sheetFormatPr defaultColWidth="9" defaultRowHeight="13.5"/>
  <cols>
    <col min="1" max="1" width="10.75" customWidth="1"/>
    <col min="2" max="2" width="13.5" customWidth="1"/>
    <col min="3" max="3" width="11.5" customWidth="1"/>
    <col min="4" max="4" width="12.5" customWidth="1"/>
  </cols>
  <sheetData>
    <row r="1" spans="1:4" s="11" customFormat="1" ht="40.5" customHeight="1">
      <c r="A1" s="31" t="s">
        <v>122</v>
      </c>
      <c r="B1" s="31"/>
      <c r="C1" s="31"/>
      <c r="D1" s="31"/>
    </row>
    <row r="2" spans="1:4" s="11" customFormat="1" ht="24" customHeight="1">
      <c r="A2" s="20" t="s">
        <v>1</v>
      </c>
      <c r="B2" s="20" t="s">
        <v>2</v>
      </c>
      <c r="C2" s="20" t="s">
        <v>3</v>
      </c>
      <c r="D2" s="20" t="s">
        <v>4</v>
      </c>
    </row>
    <row r="3" spans="1:4" s="11" customFormat="1" ht="24" customHeight="1">
      <c r="A3" s="20"/>
      <c r="B3" s="20"/>
      <c r="C3" s="20"/>
      <c r="D3" s="20"/>
    </row>
    <row r="4" spans="1:4" s="12" customFormat="1" ht="28.5" customHeight="1">
      <c r="A4" s="8">
        <v>2</v>
      </c>
      <c r="B4" s="8" t="s">
        <v>123</v>
      </c>
      <c r="C4" s="5">
        <v>73.5</v>
      </c>
      <c r="D4" s="5">
        <v>3</v>
      </c>
    </row>
    <row r="5" spans="1:4" s="12" customFormat="1" ht="28.5" customHeight="1">
      <c r="A5" s="8">
        <v>3</v>
      </c>
      <c r="B5" s="8" t="s">
        <v>124</v>
      </c>
      <c r="C5" s="5">
        <v>67.5</v>
      </c>
      <c r="D5" s="5">
        <v>7</v>
      </c>
    </row>
    <row r="6" spans="1:4" s="12" customFormat="1" ht="28.5" customHeight="1">
      <c r="A6" s="8">
        <v>6</v>
      </c>
      <c r="B6" s="8" t="s">
        <v>125</v>
      </c>
      <c r="C6" s="5">
        <v>95.25</v>
      </c>
      <c r="D6" s="5">
        <v>1</v>
      </c>
    </row>
    <row r="7" spans="1:4" s="12" customFormat="1" ht="28.5" customHeight="1">
      <c r="A7" s="8">
        <v>7</v>
      </c>
      <c r="B7" s="8" t="s">
        <v>126</v>
      </c>
      <c r="C7" s="5">
        <v>73</v>
      </c>
      <c r="D7" s="5">
        <v>4</v>
      </c>
    </row>
    <row r="8" spans="1:4" s="12" customFormat="1" ht="28.5" customHeight="1">
      <c r="A8" s="8">
        <v>9</v>
      </c>
      <c r="B8" s="8" t="s">
        <v>127</v>
      </c>
      <c r="C8" s="5">
        <v>68.5</v>
      </c>
      <c r="D8" s="5">
        <v>6</v>
      </c>
    </row>
    <row r="9" spans="1:4" s="12" customFormat="1" ht="28.5" customHeight="1">
      <c r="A9" s="8">
        <v>14</v>
      </c>
      <c r="B9" s="3" t="s">
        <v>128</v>
      </c>
      <c r="C9" s="5">
        <v>65.25</v>
      </c>
      <c r="D9" s="5">
        <v>8</v>
      </c>
    </row>
    <row r="10" spans="1:4" s="12" customFormat="1" ht="28.5" customHeight="1">
      <c r="A10" s="8">
        <v>15</v>
      </c>
      <c r="B10" s="3" t="s">
        <v>129</v>
      </c>
      <c r="C10" s="5">
        <v>72.5</v>
      </c>
      <c r="D10" s="5">
        <v>5</v>
      </c>
    </row>
    <row r="11" spans="1:4" s="12" customFormat="1" ht="28.5" customHeight="1">
      <c r="A11" s="8">
        <v>17</v>
      </c>
      <c r="B11" s="3" t="s">
        <v>130</v>
      </c>
      <c r="C11" s="5">
        <v>74.75</v>
      </c>
      <c r="D11" s="5">
        <v>2</v>
      </c>
    </row>
    <row r="12" spans="1:4" s="12" customFormat="1" ht="28.5" customHeight="1">
      <c r="A12" s="8">
        <v>18</v>
      </c>
      <c r="B12" s="3" t="s">
        <v>131</v>
      </c>
      <c r="C12" s="5">
        <v>47.5</v>
      </c>
      <c r="D12" s="5">
        <v>9</v>
      </c>
    </row>
  </sheetData>
  <mergeCells count="5">
    <mergeCell ref="A1:D1"/>
    <mergeCell ref="A2:A3"/>
    <mergeCell ref="B2:B3"/>
    <mergeCell ref="C2:C3"/>
    <mergeCell ref="D2:D3"/>
  </mergeCells>
  <phoneticPr fontId="15" type="noConversion"/>
  <conditionalFormatting sqref="B11">
    <cfRule type="expression" dxfId="4" priority="1" stopIfTrue="1">
      <formula>AND(COUNTIF($B$11:$B$11,B11)&gt;1,NOT(ISBLANK(B11)))</formula>
    </cfRule>
  </conditionalFormatting>
  <conditionalFormatting sqref="B12">
    <cfRule type="expression" dxfId="3" priority="2" stopIfTrue="1">
      <formula>AND(COUNTIF(#REF!,B12)+COUNTIF($B$12:$B$12,B12)&gt;1,NOT(ISBLANK(B12)))</formula>
    </cfRule>
  </conditionalFormatting>
  <pageMargins left="0.86527777777777803" right="0.69930555555555596" top="0.75" bottom="0.75" header="0.3" footer="0.3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sqref="A1:D1"/>
    </sheetView>
  </sheetViews>
  <sheetFormatPr defaultColWidth="9" defaultRowHeight="13.5"/>
  <cols>
    <col min="1" max="1" width="10.625" customWidth="1"/>
    <col min="2" max="2" width="12.625" customWidth="1"/>
    <col min="3" max="3" width="11.25" customWidth="1"/>
    <col min="4" max="4" width="12.25" customWidth="1"/>
  </cols>
  <sheetData>
    <row r="1" spans="1:4" ht="36" customHeight="1">
      <c r="A1" s="18" t="s">
        <v>132</v>
      </c>
      <c r="B1" s="18"/>
      <c r="C1" s="18"/>
      <c r="D1" s="18"/>
    </row>
    <row r="2" spans="1:4" ht="20.100000000000001" customHeight="1">
      <c r="A2" s="27" t="s">
        <v>1</v>
      </c>
      <c r="B2" s="28" t="s">
        <v>2</v>
      </c>
      <c r="C2" s="20" t="s">
        <v>3</v>
      </c>
      <c r="D2" s="20" t="s">
        <v>4</v>
      </c>
    </row>
    <row r="3" spans="1:4" ht="20.100000000000001" customHeight="1">
      <c r="A3" s="27"/>
      <c r="B3" s="28"/>
      <c r="C3" s="20"/>
      <c r="D3" s="20"/>
    </row>
    <row r="4" spans="1:4" s="1" customFormat="1" ht="29.25" customHeight="1">
      <c r="A4" s="8">
        <v>2</v>
      </c>
      <c r="B4" s="8" t="s">
        <v>133</v>
      </c>
      <c r="C4" s="5">
        <v>64.75</v>
      </c>
      <c r="D4" s="5">
        <v>3</v>
      </c>
    </row>
    <row r="5" spans="1:4" s="1" customFormat="1" ht="29.25" customHeight="1">
      <c r="A5" s="8">
        <v>5</v>
      </c>
      <c r="B5" s="8" t="s">
        <v>134</v>
      </c>
      <c r="C5" s="5">
        <v>64.25</v>
      </c>
      <c r="D5" s="5">
        <v>4</v>
      </c>
    </row>
    <row r="6" spans="1:4" s="1" customFormat="1" ht="29.25" customHeight="1">
      <c r="A6" s="8">
        <v>6</v>
      </c>
      <c r="B6" s="8" t="s">
        <v>135</v>
      </c>
      <c r="C6" s="5">
        <v>64</v>
      </c>
      <c r="D6" s="5">
        <v>5</v>
      </c>
    </row>
    <row r="7" spans="1:4" s="2" customFormat="1" ht="29.25" customHeight="1">
      <c r="A7" s="9">
        <v>9</v>
      </c>
      <c r="B7" s="9" t="s">
        <v>136</v>
      </c>
      <c r="C7" s="7">
        <v>46.75</v>
      </c>
      <c r="D7" s="7">
        <v>11</v>
      </c>
    </row>
    <row r="8" spans="1:4" s="2" customFormat="1" ht="29.25" customHeight="1">
      <c r="A8" s="9">
        <v>11</v>
      </c>
      <c r="B8" s="9" t="s">
        <v>137</v>
      </c>
      <c r="C8" s="7">
        <v>54.75</v>
      </c>
      <c r="D8" s="7">
        <v>10</v>
      </c>
    </row>
    <row r="9" spans="1:4" s="2" customFormat="1" ht="29.25" customHeight="1">
      <c r="A9" s="9">
        <v>12</v>
      </c>
      <c r="B9" s="9" t="s">
        <v>138</v>
      </c>
      <c r="C9" s="7">
        <v>61.75</v>
      </c>
      <c r="D9" s="7">
        <v>7</v>
      </c>
    </row>
    <row r="10" spans="1:4" s="2" customFormat="1" ht="29.25" customHeight="1">
      <c r="A10" s="9">
        <v>13</v>
      </c>
      <c r="B10" s="9" t="s">
        <v>139</v>
      </c>
      <c r="C10" s="7">
        <v>63.75</v>
      </c>
      <c r="D10" s="7">
        <v>6</v>
      </c>
    </row>
    <row r="11" spans="1:4" s="1" customFormat="1" ht="29.25" customHeight="1">
      <c r="A11" s="8">
        <v>21</v>
      </c>
      <c r="B11" s="8" t="s">
        <v>140</v>
      </c>
      <c r="C11" s="5">
        <v>73.5</v>
      </c>
      <c r="D11" s="5">
        <v>1</v>
      </c>
    </row>
    <row r="12" spans="1:4" s="2" customFormat="1" ht="29.25" customHeight="1">
      <c r="A12" s="10">
        <v>23</v>
      </c>
      <c r="B12" s="9" t="s">
        <v>141</v>
      </c>
      <c r="C12" s="7">
        <v>61</v>
      </c>
      <c r="D12" s="7">
        <v>8</v>
      </c>
    </row>
    <row r="13" spans="1:4" s="2" customFormat="1" ht="29.25" customHeight="1">
      <c r="A13" s="10">
        <v>25</v>
      </c>
      <c r="B13" s="9" t="s">
        <v>142</v>
      </c>
      <c r="C13" s="7">
        <v>56.75</v>
      </c>
      <c r="D13" s="7">
        <v>9</v>
      </c>
    </row>
    <row r="14" spans="1:4" s="1" customFormat="1" ht="29.25" customHeight="1">
      <c r="A14" s="8">
        <v>31</v>
      </c>
      <c r="B14" s="8" t="s">
        <v>143</v>
      </c>
      <c r="C14" s="5">
        <v>72.5</v>
      </c>
      <c r="D14" s="5">
        <v>2</v>
      </c>
    </row>
  </sheetData>
  <mergeCells count="5">
    <mergeCell ref="A1:D1"/>
    <mergeCell ref="A2:A3"/>
    <mergeCell ref="B2:B3"/>
    <mergeCell ref="C2:C3"/>
    <mergeCell ref="D2:D3"/>
  </mergeCells>
  <phoneticPr fontId="15" type="noConversion"/>
  <pageMargins left="0.69930555555555596" right="0.69930555555555596" top="0.75" bottom="0.75" header="0.3" footer="0.3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workbookViewId="0">
      <selection sqref="A1:D1"/>
    </sheetView>
  </sheetViews>
  <sheetFormatPr defaultColWidth="9" defaultRowHeight="13.5"/>
  <cols>
    <col min="1" max="1" width="9.5" customWidth="1"/>
    <col min="2" max="2" width="14.625" customWidth="1"/>
    <col min="3" max="3" width="12.875" customWidth="1"/>
    <col min="4" max="4" width="12" customWidth="1"/>
  </cols>
  <sheetData>
    <row r="1" spans="1:4" ht="36.950000000000003" customHeight="1">
      <c r="A1" s="18" t="s">
        <v>144</v>
      </c>
      <c r="B1" s="18"/>
      <c r="C1" s="18"/>
      <c r="D1" s="18"/>
    </row>
    <row r="2" spans="1:4" ht="20.100000000000001" customHeight="1">
      <c r="A2" s="20" t="s">
        <v>1</v>
      </c>
      <c r="B2" s="20" t="s">
        <v>2</v>
      </c>
      <c r="C2" s="29" t="s">
        <v>3</v>
      </c>
      <c r="D2" s="29" t="s">
        <v>4</v>
      </c>
    </row>
    <row r="3" spans="1:4" ht="20.100000000000001" customHeight="1">
      <c r="A3" s="20"/>
      <c r="B3" s="20"/>
      <c r="C3" s="19"/>
      <c r="D3" s="19"/>
    </row>
    <row r="4" spans="1:4" s="2" customFormat="1" ht="30" customHeight="1">
      <c r="A4" s="8">
        <v>1</v>
      </c>
      <c r="B4" s="8" t="s">
        <v>145</v>
      </c>
      <c r="C4" s="5">
        <v>68.25</v>
      </c>
      <c r="D4" s="5">
        <v>2</v>
      </c>
    </row>
    <row r="5" spans="1:4" s="2" customFormat="1" ht="30" customHeight="1">
      <c r="A5" s="8">
        <v>3</v>
      </c>
      <c r="B5" s="8" t="s">
        <v>146</v>
      </c>
      <c r="C5" s="5">
        <v>81.25</v>
      </c>
      <c r="D5" s="5">
        <v>1</v>
      </c>
    </row>
    <row r="6" spans="1:4" s="2" customFormat="1" ht="30" customHeight="1">
      <c r="A6" s="8">
        <v>7</v>
      </c>
      <c r="B6" s="8" t="s">
        <v>147</v>
      </c>
      <c r="C6" s="5">
        <v>64.25</v>
      </c>
      <c r="D6" s="5">
        <v>5</v>
      </c>
    </row>
    <row r="7" spans="1:4" s="2" customFormat="1" ht="30" customHeight="1">
      <c r="A7" s="8">
        <v>9</v>
      </c>
      <c r="B7" s="3" t="s">
        <v>148</v>
      </c>
      <c r="C7" s="5">
        <v>62.25</v>
      </c>
      <c r="D7" s="5">
        <v>6</v>
      </c>
    </row>
    <row r="8" spans="1:4" s="2" customFormat="1" ht="30" customHeight="1">
      <c r="A8" s="8">
        <v>10</v>
      </c>
      <c r="B8" s="8" t="s">
        <v>149</v>
      </c>
      <c r="C8" s="5">
        <v>65</v>
      </c>
      <c r="D8" s="5">
        <v>4</v>
      </c>
    </row>
    <row r="9" spans="1:4" s="2" customFormat="1" ht="30" customHeight="1">
      <c r="A9" s="8">
        <v>12</v>
      </c>
      <c r="B9" s="3" t="s">
        <v>150</v>
      </c>
      <c r="C9" s="5">
        <v>68.25</v>
      </c>
      <c r="D9" s="5">
        <v>2</v>
      </c>
    </row>
  </sheetData>
  <mergeCells count="5">
    <mergeCell ref="A1:D1"/>
    <mergeCell ref="A2:A3"/>
    <mergeCell ref="B2:B3"/>
    <mergeCell ref="C2:C3"/>
    <mergeCell ref="D2:D3"/>
  </mergeCells>
  <phoneticPr fontId="15" type="noConversion"/>
  <conditionalFormatting sqref="B7">
    <cfRule type="expression" dxfId="2" priority="1" stopIfTrue="1">
      <formula>AND(COUNTIF($B$7:$B$7,B7)&gt;1,NOT(ISBLANK(B7)))</formula>
    </cfRule>
  </conditionalFormatting>
  <conditionalFormatting sqref="B9">
    <cfRule type="expression" dxfId="1" priority="2" stopIfTrue="1">
      <formula>AND(COUNTIF($B$9:$B$9,B9)&gt;1,NOT(ISBLANK(B9)))</formula>
    </cfRule>
  </conditionalFormatting>
  <pageMargins left="0.69930555555555596" right="0.69930555555555596" top="0.75" bottom="0.75" header="0.3" footer="0.3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workbookViewId="0">
      <selection sqref="A1:D1"/>
    </sheetView>
  </sheetViews>
  <sheetFormatPr defaultColWidth="9" defaultRowHeight="13.5"/>
  <cols>
    <col min="2" max="2" width="14" customWidth="1"/>
    <col min="3" max="3" width="13" customWidth="1"/>
    <col min="4" max="4" width="12.875" customWidth="1"/>
  </cols>
  <sheetData>
    <row r="1" spans="1:4" ht="51" customHeight="1">
      <c r="A1" s="18" t="s">
        <v>151</v>
      </c>
      <c r="B1" s="18"/>
      <c r="C1" s="18"/>
      <c r="D1" s="18"/>
    </row>
    <row r="2" spans="1:4" ht="27.75" customHeight="1">
      <c r="A2" s="20" t="s">
        <v>1</v>
      </c>
      <c r="B2" s="20" t="s">
        <v>2</v>
      </c>
      <c r="C2" s="30" t="s">
        <v>3</v>
      </c>
      <c r="D2" s="30" t="s">
        <v>4</v>
      </c>
    </row>
    <row r="3" spans="1:4" ht="27.75" customHeight="1">
      <c r="A3" s="20"/>
      <c r="B3" s="20"/>
      <c r="C3" s="22"/>
      <c r="D3" s="22"/>
    </row>
    <row r="4" spans="1:4" ht="27.75" customHeight="1">
      <c r="A4" s="3">
        <v>1</v>
      </c>
      <c r="B4" s="3" t="s">
        <v>152</v>
      </c>
      <c r="C4" s="5">
        <v>64.25</v>
      </c>
      <c r="D4" s="5">
        <v>3</v>
      </c>
    </row>
    <row r="5" spans="1:4" ht="27.75" customHeight="1">
      <c r="A5" s="5">
        <v>2</v>
      </c>
      <c r="B5" s="5" t="s">
        <v>153</v>
      </c>
      <c r="C5" s="5">
        <v>69.75</v>
      </c>
      <c r="D5" s="5">
        <v>2</v>
      </c>
    </row>
    <row r="6" spans="1:4" ht="27.75" customHeight="1">
      <c r="A6" s="5">
        <v>4</v>
      </c>
      <c r="B6" s="5" t="s">
        <v>154</v>
      </c>
      <c r="C6" s="5">
        <v>75.75</v>
      </c>
      <c r="D6" s="5">
        <v>1</v>
      </c>
    </row>
    <row r="7" spans="1:4" ht="27.75" customHeight="1">
      <c r="A7" s="5">
        <v>5</v>
      </c>
      <c r="B7" s="5" t="s">
        <v>155</v>
      </c>
      <c r="C7" s="5">
        <v>58.75</v>
      </c>
      <c r="D7" s="5">
        <v>5</v>
      </c>
    </row>
    <row r="8" spans="1:4" ht="27.75" customHeight="1">
      <c r="A8" s="5">
        <v>7</v>
      </c>
      <c r="B8" s="5" t="s">
        <v>156</v>
      </c>
      <c r="C8" s="5">
        <v>64</v>
      </c>
      <c r="D8" s="5">
        <v>4</v>
      </c>
    </row>
  </sheetData>
  <mergeCells count="5">
    <mergeCell ref="A1:D1"/>
    <mergeCell ref="A2:A3"/>
    <mergeCell ref="B2:B3"/>
    <mergeCell ref="C2:C3"/>
    <mergeCell ref="D2:D3"/>
  </mergeCells>
  <phoneticPr fontId="15" type="noConversion"/>
  <pageMargins left="0.86527777777777803" right="0.69930555555555596" top="0.75" bottom="0.75" header="0.3" footer="0.3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tabSelected="1" workbookViewId="0">
      <selection sqref="A1:D1"/>
    </sheetView>
  </sheetViews>
  <sheetFormatPr defaultColWidth="9" defaultRowHeight="13.5"/>
  <cols>
    <col min="1" max="1" width="12" customWidth="1"/>
    <col min="2" max="2" width="15.875" customWidth="1"/>
    <col min="3" max="3" width="13.625" customWidth="1"/>
    <col min="4" max="4" width="11.625" customWidth="1"/>
  </cols>
  <sheetData>
    <row r="1" spans="1:4" ht="54" customHeight="1">
      <c r="A1" s="23" t="s">
        <v>157</v>
      </c>
      <c r="B1" s="23"/>
      <c r="C1" s="23"/>
      <c r="D1" s="23"/>
    </row>
    <row r="2" spans="1:4" ht="20.100000000000001" customHeight="1">
      <c r="A2" s="20" t="s">
        <v>1</v>
      </c>
      <c r="B2" s="20" t="s">
        <v>2</v>
      </c>
      <c r="C2" s="29" t="s">
        <v>3</v>
      </c>
      <c r="D2" s="29" t="s">
        <v>4</v>
      </c>
    </row>
    <row r="3" spans="1:4" ht="20.100000000000001" customHeight="1">
      <c r="A3" s="20"/>
      <c r="B3" s="20"/>
      <c r="C3" s="19"/>
      <c r="D3" s="19"/>
    </row>
    <row r="4" spans="1:4" s="1" customFormat="1" ht="30.75" customHeight="1">
      <c r="A4" s="3">
        <v>2</v>
      </c>
      <c r="B4" s="4" t="s">
        <v>158</v>
      </c>
      <c r="C4" s="5">
        <v>63.25</v>
      </c>
      <c r="D4" s="5">
        <v>5</v>
      </c>
    </row>
    <row r="5" spans="1:4" s="2" customFormat="1" ht="30.75" customHeight="1">
      <c r="A5" s="6">
        <v>4</v>
      </c>
      <c r="B5" s="6" t="s">
        <v>159</v>
      </c>
      <c r="C5" s="7">
        <v>58.5</v>
      </c>
      <c r="D5" s="7">
        <v>14</v>
      </c>
    </row>
    <row r="6" spans="1:4" s="1" customFormat="1" ht="30.75" customHeight="1">
      <c r="A6" s="3">
        <v>7</v>
      </c>
      <c r="B6" s="3" t="s">
        <v>160</v>
      </c>
      <c r="C6" s="5">
        <v>73</v>
      </c>
      <c r="D6" s="5">
        <v>1</v>
      </c>
    </row>
    <row r="7" spans="1:4" s="2" customFormat="1" ht="30.75" customHeight="1">
      <c r="A7" s="6">
        <v>12</v>
      </c>
      <c r="B7" s="6" t="s">
        <v>161</v>
      </c>
      <c r="C7" s="7">
        <v>58.5</v>
      </c>
      <c r="D7" s="7">
        <v>14</v>
      </c>
    </row>
    <row r="8" spans="1:4" s="2" customFormat="1" ht="30.75" customHeight="1">
      <c r="A8" s="6">
        <v>15</v>
      </c>
      <c r="B8" s="6" t="s">
        <v>162</v>
      </c>
      <c r="C8" s="7">
        <v>58.75</v>
      </c>
      <c r="D8" s="7">
        <v>13</v>
      </c>
    </row>
    <row r="9" spans="1:4" s="1" customFormat="1" ht="30.75" customHeight="1">
      <c r="A9" s="3">
        <v>16</v>
      </c>
      <c r="B9" s="3" t="s">
        <v>163</v>
      </c>
      <c r="C9" s="5">
        <v>62</v>
      </c>
      <c r="D9" s="5">
        <v>8</v>
      </c>
    </row>
    <row r="10" spans="1:4" s="1" customFormat="1" ht="30.75" customHeight="1">
      <c r="A10" s="3">
        <v>17</v>
      </c>
      <c r="B10" s="3" t="s">
        <v>164</v>
      </c>
      <c r="C10" s="5">
        <v>66.5</v>
      </c>
      <c r="D10" s="5">
        <v>3</v>
      </c>
    </row>
    <row r="11" spans="1:4" s="2" customFormat="1" ht="30.75" customHeight="1">
      <c r="A11" s="6">
        <v>20</v>
      </c>
      <c r="B11" s="6" t="s">
        <v>165</v>
      </c>
      <c r="C11" s="7">
        <v>56.5</v>
      </c>
      <c r="D11" s="7">
        <v>17</v>
      </c>
    </row>
    <row r="12" spans="1:4" s="2" customFormat="1" ht="30.75" customHeight="1">
      <c r="A12" s="6">
        <v>21</v>
      </c>
      <c r="B12" s="6" t="s">
        <v>166</v>
      </c>
      <c r="C12" s="7">
        <v>59.5</v>
      </c>
      <c r="D12" s="7">
        <v>11</v>
      </c>
    </row>
    <row r="13" spans="1:4" s="1" customFormat="1" ht="30.75" customHeight="1">
      <c r="A13" s="3">
        <v>22</v>
      </c>
      <c r="B13" s="3" t="s">
        <v>167</v>
      </c>
      <c r="C13" s="5">
        <v>63.25</v>
      </c>
      <c r="D13" s="5">
        <v>5</v>
      </c>
    </row>
    <row r="14" spans="1:4" s="1" customFormat="1" ht="30.75" customHeight="1">
      <c r="A14" s="3">
        <v>25</v>
      </c>
      <c r="B14" s="3" t="s">
        <v>168</v>
      </c>
      <c r="C14" s="5">
        <v>60.75</v>
      </c>
      <c r="D14" s="5">
        <v>10</v>
      </c>
    </row>
    <row r="15" spans="1:4" s="2" customFormat="1" ht="30.75" customHeight="1">
      <c r="A15" s="6">
        <v>26</v>
      </c>
      <c r="B15" s="6" t="s">
        <v>169</v>
      </c>
      <c r="C15" s="7">
        <v>50.75</v>
      </c>
      <c r="D15" s="7">
        <v>20</v>
      </c>
    </row>
    <row r="16" spans="1:4" s="2" customFormat="1" ht="30.75" customHeight="1">
      <c r="A16" s="6">
        <v>27</v>
      </c>
      <c r="B16" s="6" t="s">
        <v>170</v>
      </c>
      <c r="C16" s="7">
        <v>58.5</v>
      </c>
      <c r="D16" s="7">
        <v>14</v>
      </c>
    </row>
    <row r="17" spans="1:4" s="1" customFormat="1" ht="30.75" customHeight="1">
      <c r="A17" s="3">
        <v>32</v>
      </c>
      <c r="B17" s="3" t="s">
        <v>171</v>
      </c>
      <c r="C17" s="5">
        <v>68.75</v>
      </c>
      <c r="D17" s="5">
        <v>2</v>
      </c>
    </row>
    <row r="18" spans="1:4" s="2" customFormat="1" ht="30.75" customHeight="1">
      <c r="A18" s="6">
        <v>37</v>
      </c>
      <c r="B18" s="6" t="s">
        <v>172</v>
      </c>
      <c r="C18" s="7">
        <v>59.5</v>
      </c>
      <c r="D18" s="7">
        <v>11</v>
      </c>
    </row>
    <row r="19" spans="1:4" s="1" customFormat="1" ht="30.75" customHeight="1">
      <c r="A19" s="3">
        <v>39</v>
      </c>
      <c r="B19" s="3" t="s">
        <v>173</v>
      </c>
      <c r="C19" s="5">
        <v>63</v>
      </c>
      <c r="D19" s="5">
        <v>7</v>
      </c>
    </row>
    <row r="20" spans="1:4" s="2" customFormat="1" ht="30.75" customHeight="1">
      <c r="A20" s="6">
        <v>47</v>
      </c>
      <c r="B20" s="6" t="s">
        <v>174</v>
      </c>
      <c r="C20" s="7">
        <v>55</v>
      </c>
      <c r="D20" s="7">
        <v>19</v>
      </c>
    </row>
    <row r="21" spans="1:4" s="2" customFormat="1" ht="30.75" customHeight="1">
      <c r="A21" s="6">
        <v>48</v>
      </c>
      <c r="B21" s="6" t="s">
        <v>175</v>
      </c>
      <c r="C21" s="7">
        <v>56.25</v>
      </c>
      <c r="D21" s="7">
        <v>18</v>
      </c>
    </row>
    <row r="22" spans="1:4" s="1" customFormat="1" ht="30.75" customHeight="1">
      <c r="A22" s="3">
        <v>49</v>
      </c>
      <c r="B22" s="3" t="s">
        <v>176</v>
      </c>
      <c r="C22" s="5">
        <v>65.25</v>
      </c>
      <c r="D22" s="5">
        <v>4</v>
      </c>
    </row>
    <row r="23" spans="1:4" s="1" customFormat="1" ht="30.75" customHeight="1">
      <c r="A23" s="3">
        <v>50</v>
      </c>
      <c r="B23" s="3" t="s">
        <v>177</v>
      </c>
      <c r="C23" s="5">
        <v>62</v>
      </c>
      <c r="D23" s="5">
        <v>8</v>
      </c>
    </row>
    <row r="24" spans="1:4" ht="30.75" customHeight="1"/>
  </sheetData>
  <mergeCells count="5">
    <mergeCell ref="A1:D1"/>
    <mergeCell ref="A2:A3"/>
    <mergeCell ref="B2:B3"/>
    <mergeCell ref="C2:C3"/>
    <mergeCell ref="D2:D3"/>
  </mergeCells>
  <phoneticPr fontId="15" type="noConversion"/>
  <conditionalFormatting sqref="B8:B19">
    <cfRule type="expression" dxfId="0" priority="1" stopIfTrue="1">
      <formula>AND(COUNTIF($B$8:$B$19,B8)&gt;1,NOT(ISBLANK(B8)))</formula>
    </cfRule>
  </conditionalFormatting>
  <pageMargins left="0.98402777777777795" right="0.69930555555555596" top="0.75" bottom="0.75" header="0.3" footer="0.3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9</vt:i4>
      </vt:variant>
      <vt:variant>
        <vt:lpstr>命名范围</vt:lpstr>
      </vt:variant>
      <vt:variant>
        <vt:i4>2</vt:i4>
      </vt:variant>
    </vt:vector>
  </HeadingPairs>
  <TitlesOfParts>
    <vt:vector size="11" baseType="lpstr">
      <vt:lpstr>综合处（管理岗）</vt:lpstr>
      <vt:lpstr>综合处（文字岗）</vt:lpstr>
      <vt:lpstr>审批处（综合岗）</vt:lpstr>
      <vt:lpstr>公管处（文字岗）</vt:lpstr>
      <vt:lpstr>机关党委（党群和人事岗）</vt:lpstr>
      <vt:lpstr>交易中心（文字岗）</vt:lpstr>
      <vt:lpstr>交易中心（信息岗）</vt:lpstr>
      <vt:lpstr>交易中心（法务岗）</vt:lpstr>
      <vt:lpstr>政府采购（辅助岗）</vt:lpstr>
      <vt:lpstr>'审批处（综合岗）'!Print_Titles</vt:lpstr>
      <vt:lpstr>'综合处（管理岗）'!Print_Titles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2016-10-26T08:35:34Z</cp:lastPrinted>
  <dcterms:created xsi:type="dcterms:W3CDTF">2006-09-13T11:21:00Z</dcterms:created>
  <dcterms:modified xsi:type="dcterms:W3CDTF">2016-10-26T08:36:07Z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2052-9.1.0.4883</vt:lpwstr>
  </property>
</Properties>
</file>